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<sst xmlns="http://schemas.openxmlformats.org/spreadsheetml/2006/main" count="55" uniqueCount="55">
  <si>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</si>
  <si>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</si>
  <si>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</si>
  <si>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</si>
  <si>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</si>
  <si>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</si>
  <si>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</si>
  <si>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</si>
  <si>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C1601URS71411</t>
  </si>
  <si>
    <t/>
  </si>
  <si>
    <t>Aislamiento térmico bajo forjado, URSA TERRA de URSA. Panel de lana mineral semirrígido, URSA TERRA Plus 32 T0003 de URSA. 60x400x8100 mm.</t>
  </si>
  <si>
    <t>Colocación del aislante Ursa Terra de Ursa fijado mecánicamente bajo el forjado de garajes o locales comerciales garantizando un buen nivel de aislamiento térmico y acústico de la vivienda sobre este espacio, compuesto por plenum; aislamiento térmico mediante panel de de lana mineral semirrígido, URSA TERRA Plus 32 T0003 de URSA. 60x400x8100 mm. 1.85 m²·K/W. No hidrófilo, de altas prestaciones mecánicas, sin recubrimiento; acabado con placa de yeso perforada.</t>
  </si>
  <si>
    <t>m2</t>
  </si>
  <si>
    <t>2141357_URS</t>
  </si>
  <si>
    <t>8435062272706</t>
  </si>
  <si>
    <t>Panel de lana mineral semirrígido, URSA TERRA Plus 32 T0003 de URSA. 60x400x8100 mm. 1.88 m²·K/W. No hidrófilo, de altas prestaciones mecánicas, sin recubrimiento. En rollo.</t>
  </si>
  <si>
    <t xml:space="preserve">Aplicaciones:
Acondicionamiento acústico de locales.
Trasdosados en separación de viviendas.
Buhardilla habitable.
Bajo cubierta inclinada.
Bajo forjado.
Sobre falso techo.
Medianeras.
Tabiquería.</t>
  </si>
  <si>
    <t>MTCTECPFPA</t>
  </si>
  <si>
    <t>Taco de expansión y clavo de polipropileno, con aro de estanqueidad, para fijación mecánica de paneles aislantes.</t>
  </si>
  <si>
    <t>u</t>
  </si>
  <si>
    <t>MTCPUAG30</t>
  </si>
  <si>
    <t>Perfil en U, de acero galvanizado, de 30 mm.</t>
  </si>
  <si>
    <t>m</t>
  </si>
  <si>
    <t>MTCFCTT527</t>
  </si>
  <si>
    <t>Fijación compuesta por taco y tornillo 5x27.</t>
  </si>
  <si>
    <t>MTCCFTS</t>
  </si>
  <si>
    <t>Cuelgue para falsos techos suspendidos.</t>
  </si>
  <si>
    <t>MTCSFCFTS</t>
  </si>
  <si>
    <t>Seguro para la fijación del cuelgue, en falsos techos suspendidos.</t>
  </si>
  <si>
    <t>MTCCSFVCFTS</t>
  </si>
  <si>
    <t>Conexión superior para fijar la varilla al cuelgue, en falsos techos suspendidos.</t>
  </si>
  <si>
    <t>MTCVCFTS</t>
  </si>
  <si>
    <t>Varilla de cuelgue.</t>
  </si>
  <si>
    <t>MTCM6027CAG</t>
  </si>
  <si>
    <t>Maestra 60/27 de chapa de acero galvanizado, de ancho 60 mm, según UNE-EN 14195.</t>
  </si>
  <si>
    <t>MTCCM6027</t>
  </si>
  <si>
    <t>Conector, para maestra 60/27.</t>
  </si>
  <si>
    <t>MTCCTCM6027</t>
  </si>
  <si>
    <t>Conector tipo caballete, para maestra 60/27.</t>
  </si>
  <si>
    <t>MTCPYLSP1200125VF</t>
  </si>
  <si>
    <t>Placa acústica de yeso laminado, 12,5x1200x2000 mm, de superficie perforada, con un velo de fibra de vidrio en su dorso.</t>
  </si>
  <si>
    <t>MTCTA3525</t>
  </si>
  <si>
    <t>Tornillo autoperforante 3,5x25 mm.</t>
  </si>
  <si>
    <t>MTCBADEPCC50</t>
  </si>
  <si>
    <t>Banda autoadhesiva desolidarizante de espuma de poliuretano de celdas cerradas, de 3,2 mm de espesor y 50 mm de anchura, resistencia térmica 0,10 m²K/W, conductividad térmica 0,032 W/(mK).</t>
  </si>
  <si>
    <t>MTCPJS</t>
  </si>
  <si>
    <t>Pasta de juntas, según UNE-EN 13963.</t>
  </si>
  <si>
    <t>kg</t>
  </si>
  <si>
    <t>MTCCMPP</t>
  </si>
  <si>
    <t>Cinta microperforada de papel, según UNE-EN 13963.</t>
  </si>
  <si>
    <t>MOC029</t>
  </si>
  <si>
    <t>Oficial 1ª montador de falsos techos</t>
  </si>
  <si>
    <t>h</t>
  </si>
  <si>
    <t>MOC030</t>
  </si>
  <si>
    <t>Ayudante montador de falsos techos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</si>
</sst>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0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F2*((F3*H3)+(F4*H4)+(F5*H5)+(F6*H6)+(F7*H7)+(F8*H8)+(F9*H9)+(F10*H10)+(F11*H11)+(F12*H12)+(F13*H13)+(F14*H14)+(F15*H15)+(F16*H16)+(F17*H17)+(F18*H18)+(F19*H19)+(F20*H20))</f>
      </c>
    </row>
    <row r="3">
      <c r="A3" s="1" t="s">
        <v>13</v>
      </c>
      <c r="B3" s="1" t="s">
        <v>14</v>
      </c>
      <c r="C3" s="1" t="s">
        <v>15</v>
      </c>
      <c r="D3" s="1" t="s">
        <v>16</v>
      </c>
      <c r="E3" s="1" t="s">
        <v>9</v>
      </c>
      <c r="F3" s="5">
        <v>1.05</v>
      </c>
      <c r="G3" s="5" t="s">
        <v>12</v>
      </c>
      <c r="H3" s="4">
        <v>12.64</v>
      </c>
    </row>
    <row r="4">
      <c r="A4" s="1" t="s">
        <v>17</v>
      </c>
      <c r="B4" s="1" t="s">
        <v>9</v>
      </c>
      <c r="C4" s="1" t="s">
        <v>18</v>
      </c>
      <c r="D4" s="1" t="s">
        <v>9</v>
      </c>
      <c r="E4" s="1" t="s">
        <v>9</v>
      </c>
      <c r="F4" s="5">
        <v>3</v>
      </c>
      <c r="G4" s="5" t="s">
        <v>19</v>
      </c>
      <c r="H4" s="4">
        <v>0.08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0.4</v>
      </c>
      <c r="G5" s="5" t="s">
        <v>22</v>
      </c>
      <c r="H5" s="4">
        <v>1.02</v>
      </c>
    </row>
    <row r="6">
      <c r="A6" s="1" t="s">
        <v>23</v>
      </c>
      <c r="B6" s="1" t="s">
        <v>9</v>
      </c>
      <c r="C6" s="1" t="s">
        <v>24</v>
      </c>
      <c r="D6" s="1" t="s">
        <v>9</v>
      </c>
      <c r="E6" s="1" t="s">
        <v>9</v>
      </c>
      <c r="F6" s="5">
        <v>2</v>
      </c>
      <c r="G6" s="5" t="s">
        <v>19</v>
      </c>
      <c r="H6" s="4">
        <v>0.06</v>
      </c>
    </row>
    <row r="7">
      <c r="A7" s="1" t="s">
        <v>25</v>
      </c>
      <c r="B7" s="1" t="s">
        <v>9</v>
      </c>
      <c r="C7" s="1" t="s">
        <v>26</v>
      </c>
      <c r="D7" s="1" t="s">
        <v>9</v>
      </c>
      <c r="E7" s="1" t="s">
        <v>9</v>
      </c>
      <c r="F7" s="5">
        <v>1.2</v>
      </c>
      <c r="G7" s="5" t="s">
        <v>19</v>
      </c>
      <c r="H7" s="4">
        <v>0.46</v>
      </c>
    </row>
    <row r="8">
      <c r="A8" s="1" t="s">
        <v>27</v>
      </c>
      <c r="B8" s="1" t="s">
        <v>9</v>
      </c>
      <c r="C8" s="1" t="s">
        <v>28</v>
      </c>
      <c r="D8" s="1" t="s">
        <v>9</v>
      </c>
      <c r="E8" s="1" t="s">
        <v>9</v>
      </c>
      <c r="F8" s="5">
        <v>1.2</v>
      </c>
      <c r="G8" s="5" t="s">
        <v>19</v>
      </c>
      <c r="H8" s="4">
        <v>0.04</v>
      </c>
    </row>
    <row r="9">
      <c r="A9" s="1" t="s">
        <v>29</v>
      </c>
      <c r="B9" s="1" t="s">
        <v>9</v>
      </c>
      <c r="C9" s="1" t="s">
        <v>30</v>
      </c>
      <c r="D9" s="1" t="s">
        <v>9</v>
      </c>
      <c r="E9" s="1" t="s">
        <v>9</v>
      </c>
      <c r="F9" s="5">
        <v>1.2</v>
      </c>
      <c r="G9" s="5" t="s">
        <v>19</v>
      </c>
      <c r="H9" s="4">
        <v>0.57</v>
      </c>
    </row>
    <row r="10">
      <c r="A10" s="1" t="s">
        <v>31</v>
      </c>
      <c r="B10" s="1" t="s">
        <v>9</v>
      </c>
      <c r="C10" s="1" t="s">
        <v>32</v>
      </c>
      <c r="D10" s="1" t="s">
        <v>9</v>
      </c>
      <c r="E10" s="1" t="s">
        <v>9</v>
      </c>
      <c r="F10" s="5">
        <v>1.2</v>
      </c>
      <c r="G10" s="5" t="s">
        <v>19</v>
      </c>
      <c r="H10" s="4">
        <v>0.39</v>
      </c>
    </row>
    <row r="11">
      <c r="A11" s="1" t="s">
        <v>33</v>
      </c>
      <c r="B11" s="1" t="s">
        <v>9</v>
      </c>
      <c r="C11" s="1" t="s">
        <v>34</v>
      </c>
      <c r="D11" s="1" t="s">
        <v>9</v>
      </c>
      <c r="E11" s="1" t="s">
        <v>9</v>
      </c>
      <c r="F11" s="5">
        <v>3.2</v>
      </c>
      <c r="G11" s="5" t="s">
        <v>22</v>
      </c>
      <c r="H11" s="4">
        <v>1.41</v>
      </c>
    </row>
    <row r="12">
      <c r="A12" s="1" t="s">
        <v>35</v>
      </c>
      <c r="B12" s="1" t="s">
        <v>9</v>
      </c>
      <c r="C12" s="1" t="s">
        <v>36</v>
      </c>
      <c r="D12" s="1" t="s">
        <v>9</v>
      </c>
      <c r="E12" s="1" t="s">
        <v>9</v>
      </c>
      <c r="F12" s="5">
        <v>0.6</v>
      </c>
      <c r="G12" s="5" t="s">
        <v>19</v>
      </c>
      <c r="H12" s="4">
        <v>0.23</v>
      </c>
    </row>
    <row r="13">
      <c r="A13" s="1" t="s">
        <v>37</v>
      </c>
      <c r="B13" s="1" t="s">
        <v>9</v>
      </c>
      <c r="C13" s="1" t="s">
        <v>38</v>
      </c>
      <c r="D13" s="1" t="s">
        <v>9</v>
      </c>
      <c r="E13" s="1" t="s">
        <v>9</v>
      </c>
      <c r="F13" s="5">
        <v>2.3</v>
      </c>
      <c r="G13" s="5" t="s">
        <v>19</v>
      </c>
      <c r="H13" s="4">
        <v>0.27</v>
      </c>
    </row>
    <row r="14">
      <c r="A14" s="1" t="s">
        <v>39</v>
      </c>
      <c r="B14" s="1" t="s">
        <v>9</v>
      </c>
      <c r="C14" s="1" t="s">
        <v>40</v>
      </c>
      <c r="D14" s="1" t="s">
        <v>9</v>
      </c>
      <c r="E14" s="1" t="s">
        <v>9</v>
      </c>
      <c r="F14" s="5">
        <v>1.05</v>
      </c>
      <c r="G14" s="5" t="s">
        <v>19</v>
      </c>
      <c r="H14" s="4">
        <v>22.83</v>
      </c>
    </row>
    <row r="15">
      <c r="A15" s="1" t="s">
        <v>41</v>
      </c>
      <c r="B15" s="1" t="s">
        <v>9</v>
      </c>
      <c r="C15" s="1" t="s">
        <v>42</v>
      </c>
      <c r="D15" s="1" t="s">
        <v>9</v>
      </c>
      <c r="E15" s="1" t="s">
        <v>9</v>
      </c>
      <c r="F15" s="5">
        <v>17</v>
      </c>
      <c r="G15" s="5" t="s">
        <v>19</v>
      </c>
      <c r="H15" s="4">
        <v>0.01</v>
      </c>
    </row>
    <row r="16">
      <c r="A16" s="1" t="s">
        <v>43</v>
      </c>
      <c r="B16" s="1" t="s">
        <v>9</v>
      </c>
      <c r="C16" s="1" t="s">
        <v>44</v>
      </c>
      <c r="D16" s="1" t="s">
        <v>9</v>
      </c>
      <c r="E16" s="1" t="s">
        <v>9</v>
      </c>
      <c r="F16" s="5">
        <v>0.4</v>
      </c>
      <c r="G16" s="5" t="s">
        <v>22</v>
      </c>
      <c r="H16" s="4">
        <v>0.28</v>
      </c>
    </row>
    <row r="17">
      <c r="A17" s="1" t="s">
        <v>45</v>
      </c>
      <c r="B17" s="1" t="s">
        <v>9</v>
      </c>
      <c r="C17" s="1" t="s">
        <v>46</v>
      </c>
      <c r="D17" s="1" t="s">
        <v>9</v>
      </c>
      <c r="E17" s="1" t="s">
        <v>9</v>
      </c>
      <c r="F17" s="5">
        <v>0.3</v>
      </c>
      <c r="G17" s="5" t="s">
        <v>47</v>
      </c>
      <c r="H17" s="4">
        <v>1.28</v>
      </c>
    </row>
    <row r="18">
      <c r="A18" s="1" t="s">
        <v>48</v>
      </c>
      <c r="B18" s="1" t="s">
        <v>9</v>
      </c>
      <c r="C18" s="1" t="s">
        <v>49</v>
      </c>
      <c r="D18" s="1" t="s">
        <v>9</v>
      </c>
      <c r="E18" s="1" t="s">
        <v>9</v>
      </c>
      <c r="F18" s="5">
        <v>1.2</v>
      </c>
      <c r="G18" s="5" t="s">
        <v>22</v>
      </c>
      <c r="H18" s="4">
        <v>0.05</v>
      </c>
    </row>
    <row r="19">
      <c r="A19" s="1" t="s">
        <v>50</v>
      </c>
      <c r="B19" s="1" t="s">
        <v>9</v>
      </c>
      <c r="C19" s="1" t="s">
        <v>51</v>
      </c>
      <c r="D19" s="1" t="s">
        <v>9</v>
      </c>
      <c r="E19" s="1" t="s">
        <v>9</v>
      </c>
      <c r="F19" s="5">
        <v>0.33</v>
      </c>
      <c r="G19" s="5" t="s">
        <v>52</v>
      </c>
      <c r="H19" s="4">
        <v>20.48</v>
      </c>
    </row>
    <row r="20">
      <c r="A20" s="1" t="s">
        <v>53</v>
      </c>
      <c r="B20" s="1" t="s">
        <v>9</v>
      </c>
      <c r="C20" s="1" t="s">
        <v>54</v>
      </c>
      <c r="D20" s="1" t="s">
        <v>9</v>
      </c>
      <c r="E20" s="1" t="s">
        <v>9</v>
      </c>
      <c r="F20" s="5">
        <v>0.33</v>
      </c>
      <c r="G20" s="5" t="s">
        <v>52</v>
      </c>
      <c r="H20" s="4">
        <v>18.92</v>
      </c>
    </row>
  </sheetData>
  <headerFooter/>
</worksheet>
</file>